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<sst xmlns="http://schemas.openxmlformats.org/spreadsheetml/2006/main" count="13" uniqueCount="13">
  <si>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工程项目总价汇总表</t>
  </si>
  <si>
    <t>工程名称：广东省仁化县县域自来水引调水工程</t>
  </si>
  <si>
    <t>序号</t>
  </si>
  <si>
    <t>工程或费用名称</t>
  </si>
  <si>
    <t>金额（元）</t>
  </si>
  <si>
    <t>其中：</t>
  </si>
  <si>
    <t>备注</t>
  </si>
  <si>
    <t>预留金（元）</t>
  </si>
  <si>
    <t>场外施工临时道路利用段局部修整暂估价</t>
  </si>
  <si>
    <t>建筑安装工程</t>
  </si>
  <si>
    <t>水土保持工程</t>
  </si>
  <si>
    <t>环境保护工程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</si>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</sst>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0" fontId="1" fillId="0" borderId="0" xfId="0" applyNumberFormat="1" applyFont="1" applyFill="1" applyAlignme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成果文件封面" xfId="49"/>
    <cellStyle name="常规_财局新复核表格表2+表3(20100826)" xfId="50"/>
    <cellStyle name="常规_中介机构评审过程记录表（附件1）" xfId="51"/>
    <cellStyle name="常规_复核统一表格-李100224" xfId="52"/>
    <cellStyle name="常规_部分成果文件（萝岗街2013年全民健身体育设施建设预算）" xfId="53"/>
    <cellStyle name="常规_复核办法附件_附表3、（前三项必填）广州财局项目复核操作规程附表" xfId="54"/>
  </cellStyle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G9" sqref="G9"/>
    </sheetView>
  </sheetViews>
  <sheetFormatPr defaultColWidth="9" defaultRowHeight="13.5" outlineLevelCol="5"/>
  <cols>
    <col min="1" max="1" width="5.875" style="1" customWidth="1"/>
    <col min="2" max="2" width="23.5" style="1" customWidth="1"/>
    <col min="3" max="3" width="20.25" style="1" customWidth="1"/>
    <col min="4" max="5" width="19.375" style="1" customWidth="1"/>
    <col min="6" max="6" width="9.75" style="1" customWidth="1"/>
    <col min="7" max="7" width="13" style="1" customWidth="1"/>
    <col min="8" max="16384" width="9" style="1"/>
  </cols>
  <sheetData>
    <row r="1" s="1" customFormat="1" ht="48" customHeight="1" spans="1:6">
      <c r="A1" s="2" t="s">
        <v>0</v>
      </c>
      <c r="B1" s="2"/>
      <c r="C1" s="2"/>
      <c r="D1" s="2"/>
      <c r="E1" s="2"/>
      <c r="F1" s="2"/>
    </row>
    <row r="2" s="1" customFormat="1" ht="30" customHeight="1" spans="1:6">
      <c r="A2" s="3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 t="s">
        <v>3</v>
      </c>
      <c r="C3" s="5" t="s">
        <v>4</v>
      </c>
      <c r="D3" s="6" t="s">
        <v>5</v>
      </c>
      <c r="E3" s="6"/>
      <c r="F3" s="7" t="s">
        <v>6</v>
      </c>
    </row>
    <row r="4" s="1" customFormat="1" ht="40" customHeight="1" spans="1:6">
      <c r="A4" s="5"/>
      <c r="B4" s="5"/>
      <c r="C4" s="5"/>
      <c r="D4" s="5" t="s">
        <v>7</v>
      </c>
      <c r="E4" s="8" t="s">
        <v>8</v>
      </c>
      <c r="F4" s="9"/>
    </row>
    <row r="5" s="1" customFormat="1" ht="38" customHeight="1" spans="1:6">
      <c r="A5" s="5">
        <v>1</v>
      </c>
      <c r="B5" s="5" t="s">
        <v>9</v>
      </c>
      <c r="C5" s="10">
        <v>117791124.11</v>
      </c>
      <c r="D5" s="10">
        <v>5535291.62</v>
      </c>
      <c r="E5" s="10">
        <v>1550000</v>
      </c>
      <c r="F5" s="5"/>
    </row>
    <row r="6" s="1" customFormat="1" ht="39" customHeight="1" spans="1:6">
      <c r="A6" s="5">
        <v>2</v>
      </c>
      <c r="B6" s="5" t="s">
        <v>10</v>
      </c>
      <c r="C6" s="10">
        <v>3514617.02</v>
      </c>
      <c r="D6" s="10">
        <v>167362.72</v>
      </c>
      <c r="E6" s="10"/>
      <c r="F6" s="5"/>
    </row>
    <row r="7" s="1" customFormat="1" ht="38" customHeight="1" spans="1:6">
      <c r="A7" s="5">
        <v>3</v>
      </c>
      <c r="B7" s="5" t="s">
        <v>11</v>
      </c>
      <c r="C7" s="10">
        <v>186826.7</v>
      </c>
      <c r="D7" s="10">
        <v>8896.51</v>
      </c>
      <c r="E7" s="10"/>
      <c r="F7" s="5"/>
    </row>
    <row r="8" s="1" customFormat="1" ht="39" customHeight="1" spans="1:6">
      <c r="A8" s="5"/>
      <c r="B8" s="5" t="s">
        <v>12</v>
      </c>
      <c r="C8" s="10">
        <f>SUM(C5:C7)</f>
        <v>121492567.83</v>
      </c>
      <c r="D8" s="10">
        <f>SUM(D5:D7)</f>
        <v>5711550.85</v>
      </c>
      <c r="E8" s="10"/>
      <c r="F8" s="5"/>
    </row>
    <row r="10" customFormat="1" ht="14.25" spans="1:6">
      <c r="B10" s="1"/>
      <c r="C10" s="1"/>
      <c r="D10" s="1"/>
      <c r="E10" s="1"/>
    </row>
    <row r="11" s="1" customFormat="1" spans="1:6">
      <c r="C11" s="11"/>
      <c r="D11" s="12"/>
      <c r="E11" s="12"/>
    </row>
  </sheetData>
  <mergeCells count="6">
    <mergeCell ref="A1:F1"/>
    <mergeCell ref="D3:E3"/>
    <mergeCell ref="A3:A4"/>
    <mergeCell ref="B3:B4"/>
    <mergeCell ref="C3:C4"/>
    <mergeCell ref="F3:F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芳</cp:lastModifiedBy>
  <dcterms:created xsi:type="dcterms:W3CDTF">2023-03-23T08:25:00Z</dcterms:created>
  <dcterms:modified xsi:type="dcterms:W3CDTF">2026-01-06T05:13:32Z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F46316EC6A5A43F6867E45DC06127944_13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